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13320" activeTab="0"/>
  </bookViews>
  <sheets>
    <sheet name="A日程(9)案" sheetId="1" r:id="rId1"/>
  </sheets>
  <definedNames>
    <definedName name="_xlnm.Print_Area" localSheetId="0">'A日程(9)案'!$A$1:$K$39</definedName>
  </definedNames>
  <calcPr fullCalcOnLoad="1"/>
</workbook>
</file>

<file path=xl/sharedStrings.xml><?xml version="1.0" encoding="utf-8"?>
<sst xmlns="http://schemas.openxmlformats.org/spreadsheetml/2006/main" count="103" uniqueCount="35">
  <si>
    <t>2010年度 中央地区　U-9　リーグ戦　後期結果表　（9チーム版）　　　【　Ａ　LEAGUE　】</t>
  </si>
  <si>
    <t>月日</t>
  </si>
  <si>
    <t>会場</t>
  </si>
  <si>
    <t>試合時間</t>
  </si>
  <si>
    <t>対戦カード</t>
  </si>
  <si>
    <t>FCヴェレン大洗</t>
  </si>
  <si>
    <t>第１節</t>
  </si>
  <si>
    <t>9：30～</t>
  </si>
  <si>
    <t>-</t>
  </si>
  <si>
    <t>五軒SSS</t>
  </si>
  <si>
    <t>六ツ野SSS</t>
  </si>
  <si>
    <t>11：00～</t>
  </si>
  <si>
    <t>田彦SSS</t>
  </si>
  <si>
    <t>湊第一SSS</t>
  </si>
  <si>
    <t>緑岡SSSA</t>
  </si>
  <si>
    <t>11：00～</t>
  </si>
  <si>
    <t>舟石川SSS</t>
  </si>
  <si>
    <t>10月　　　　　22・23日</t>
  </si>
  <si>
    <t>9：30～</t>
  </si>
  <si>
    <t>堀原SSS</t>
  </si>
  <si>
    <t>高野SSS</t>
  </si>
  <si>
    <t>第２節</t>
  </si>
  <si>
    <t>10：15～</t>
  </si>
  <si>
    <t>11：00～</t>
  </si>
  <si>
    <t>第３節</t>
  </si>
  <si>
    <t>第４節</t>
  </si>
  <si>
    <t>Ａ</t>
  </si>
  <si>
    <t>10月　　　　　23・24日</t>
  </si>
  <si>
    <t>-</t>
  </si>
  <si>
    <t>-</t>
  </si>
  <si>
    <t>10：15～</t>
  </si>
  <si>
    <t>-</t>
  </si>
  <si>
    <t>11月　　　　　27・28日</t>
  </si>
  <si>
    <t>12月　　　　　25・26日</t>
  </si>
  <si>
    <t>2月　　　　　26・27日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</si>
</sst>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255" shrinkToFit="1"/>
    </xf>
    <xf numFmtId="56" fontId="2" fillId="0" borderId="5" xfId="0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56" fontId="2" fillId="0" borderId="9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56" fontId="2" fillId="0" borderId="15" xfId="0" applyNumberFormat="1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M39"/>
  <sheetViews>
    <sheetView tabSelected="1" workbookViewId="0" topLeftCell="A1">
      <selection activeCell="M1" sqref="M1:M16384"/>
    </sheetView>
  </sheetViews>
  <sheetFormatPr defaultColWidth="9.00390625" defaultRowHeight="21" customHeight="1"/>
  <cols>
    <col min="1" max="1" width="0.5" style="1" customWidth="1"/>
    <col min="2" max="2" width="3.75390625" style="1" customWidth="1"/>
    <col min="3" max="3" width="8.75390625" style="1" customWidth="1"/>
    <col min="4" max="4" width="14.875" style="1" customWidth="1"/>
    <col min="5" max="5" width="3.50390625" style="1" bestFit="1" customWidth="1"/>
    <col min="6" max="6" width="11.00390625" style="1" customWidth="1"/>
    <col min="7" max="7" width="17.625" style="1" customWidth="1"/>
    <col min="8" max="8" width="5.00390625" style="1" customWidth="1"/>
    <col min="9" max="9" width="3.75390625" style="1" customWidth="1"/>
    <col min="10" max="10" width="5.125" style="1" customWidth="1"/>
    <col min="11" max="11" width="17.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3:11" ht="17.2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ht="3.75" customHeight="1" thickBot="1"/>
    <row r="3" spans="2:13" ht="21" customHeight="1" thickBot="1">
      <c r="B3" s="3" t="s">
        <v>26</v>
      </c>
      <c r="C3" s="4" t="s">
        <v>1</v>
      </c>
      <c r="D3" s="5" t="s">
        <v>2</v>
      </c>
      <c r="E3" s="6" t="s">
        <v>3</v>
      </c>
      <c r="F3" s="6"/>
      <c r="G3" s="6" t="s">
        <v>4</v>
      </c>
      <c r="H3" s="6"/>
      <c r="I3" s="6"/>
      <c r="J3" s="6"/>
      <c r="K3" s="7"/>
      <c r="M3" s="1" t="s">
        <v>5</v>
      </c>
    </row>
    <row r="4" spans="2:13" ht="21" customHeight="1">
      <c r="B4" s="8" t="s">
        <v>6</v>
      </c>
      <c r="C4" s="9" t="s">
        <v>27</v>
      </c>
      <c r="D4" s="6" t="str">
        <f>M4</f>
        <v>五軒SSS</v>
      </c>
      <c r="E4" s="10">
        <v>1</v>
      </c>
      <c r="F4" s="10" t="s">
        <v>7</v>
      </c>
      <c r="G4" s="11" t="str">
        <f>M3</f>
        <v>FCヴェレン大洗</v>
      </c>
      <c r="H4" s="11"/>
      <c r="I4" s="11" t="s">
        <v>28</v>
      </c>
      <c r="J4" s="10"/>
      <c r="K4" s="12" t="str">
        <f>M4</f>
        <v>五軒SSS</v>
      </c>
      <c r="M4" s="1" t="s">
        <v>9</v>
      </c>
    </row>
    <row r="5" spans="2:13" ht="21" customHeight="1">
      <c r="B5" s="13"/>
      <c r="C5" s="14"/>
      <c r="D5" s="15"/>
      <c r="E5" s="16">
        <v>2</v>
      </c>
      <c r="F5" s="16" t="s">
        <v>22</v>
      </c>
      <c r="G5" s="17" t="str">
        <f>M4</f>
        <v>五軒SSS</v>
      </c>
      <c r="H5" s="17"/>
      <c r="I5" s="17" t="s">
        <v>28</v>
      </c>
      <c r="J5" s="16"/>
      <c r="K5" s="18" t="str">
        <f>M5</f>
        <v>六ツ野SSS</v>
      </c>
      <c r="M5" s="1" t="s">
        <v>10</v>
      </c>
    </row>
    <row r="6" spans="2:13" ht="21" customHeight="1">
      <c r="B6" s="13"/>
      <c r="C6" s="19"/>
      <c r="D6" s="20"/>
      <c r="E6" s="16">
        <v>3</v>
      </c>
      <c r="F6" s="16" t="s">
        <v>11</v>
      </c>
      <c r="G6" s="17" t="str">
        <f>M3</f>
        <v>FCヴェレン大洗</v>
      </c>
      <c r="H6" s="17"/>
      <c r="I6" s="17" t="s">
        <v>29</v>
      </c>
      <c r="J6" s="16"/>
      <c r="K6" s="18" t="str">
        <f>M5</f>
        <v>六ツ野SSS</v>
      </c>
      <c r="M6" s="1" t="s">
        <v>12</v>
      </c>
    </row>
    <row r="7" spans="2:13" ht="21" customHeight="1">
      <c r="B7" s="13"/>
      <c r="C7" s="21" t="s">
        <v>27</v>
      </c>
      <c r="D7" s="22" t="str">
        <f>M7</f>
        <v>湊第一SSS</v>
      </c>
      <c r="E7" s="16">
        <v>1</v>
      </c>
      <c r="F7" s="16" t="s">
        <v>7</v>
      </c>
      <c r="G7" s="17" t="str">
        <f>M6</f>
        <v>田彦SSS</v>
      </c>
      <c r="H7" s="17"/>
      <c r="I7" s="17" t="s">
        <v>28</v>
      </c>
      <c r="J7" s="16"/>
      <c r="K7" s="18" t="str">
        <f>M7</f>
        <v>湊第一SSS</v>
      </c>
      <c r="M7" s="1" t="s">
        <v>13</v>
      </c>
    </row>
    <row r="8" spans="2:13" ht="21" customHeight="1">
      <c r="B8" s="13"/>
      <c r="C8" s="14"/>
      <c r="D8" s="15"/>
      <c r="E8" s="16">
        <v>2</v>
      </c>
      <c r="F8" s="16" t="s">
        <v>30</v>
      </c>
      <c r="G8" s="17" t="str">
        <f>M7</f>
        <v>湊第一SSS</v>
      </c>
      <c r="H8" s="17"/>
      <c r="I8" s="17" t="s">
        <v>31</v>
      </c>
      <c r="J8" s="16"/>
      <c r="K8" s="18" t="str">
        <f>M8</f>
        <v>緑岡SSSA</v>
      </c>
      <c r="M8" s="1" t="s">
        <v>14</v>
      </c>
    </row>
    <row r="9" spans="2:13" ht="21" customHeight="1">
      <c r="B9" s="13"/>
      <c r="C9" s="14"/>
      <c r="D9" s="20"/>
      <c r="E9" s="16">
        <v>3</v>
      </c>
      <c r="F9" s="16" t="s">
        <v>15</v>
      </c>
      <c r="G9" s="17" t="str">
        <f>M6</f>
        <v>田彦SSS</v>
      </c>
      <c r="H9" s="17"/>
      <c r="I9" s="17" t="s">
        <v>8</v>
      </c>
      <c r="J9" s="16"/>
      <c r="K9" s="18" t="str">
        <f>M8</f>
        <v>緑岡SSSA</v>
      </c>
      <c r="M9" s="1" t="s">
        <v>16</v>
      </c>
    </row>
    <row r="10" spans="2:13" ht="21" customHeight="1">
      <c r="B10" s="13"/>
      <c r="C10" s="21" t="s">
        <v>17</v>
      </c>
      <c r="D10" s="22" t="str">
        <f>M10</f>
        <v>堀原SSS</v>
      </c>
      <c r="E10" s="16">
        <v>1</v>
      </c>
      <c r="F10" s="16" t="s">
        <v>18</v>
      </c>
      <c r="G10" s="17" t="str">
        <f>M9</f>
        <v>舟石川SSS</v>
      </c>
      <c r="H10" s="17"/>
      <c r="I10" s="17" t="s">
        <v>8</v>
      </c>
      <c r="J10" s="16"/>
      <c r="K10" s="18" t="str">
        <f>M10</f>
        <v>堀原SSS</v>
      </c>
      <c r="M10" s="1" t="s">
        <v>19</v>
      </c>
    </row>
    <row r="11" spans="2:13" ht="21" customHeight="1">
      <c r="B11" s="13"/>
      <c r="C11" s="14"/>
      <c r="D11" s="15"/>
      <c r="E11" s="16">
        <v>2</v>
      </c>
      <c r="F11" s="16" t="s">
        <v>22</v>
      </c>
      <c r="G11" s="17" t="str">
        <f>M10</f>
        <v>堀原SSS</v>
      </c>
      <c r="H11" s="17"/>
      <c r="I11" s="17" t="s">
        <v>28</v>
      </c>
      <c r="J11" s="16"/>
      <c r="K11" s="18" t="str">
        <f>M11</f>
        <v>高野SSS</v>
      </c>
      <c r="M11" s="1" t="s">
        <v>20</v>
      </c>
    </row>
    <row r="12" spans="2:11" ht="21" customHeight="1" thickBot="1">
      <c r="B12" s="13"/>
      <c r="C12" s="23"/>
      <c r="D12" s="24"/>
      <c r="E12" s="25">
        <v>3</v>
      </c>
      <c r="F12" s="25" t="s">
        <v>23</v>
      </c>
      <c r="G12" s="26" t="str">
        <f>M9</f>
        <v>舟石川SSS</v>
      </c>
      <c r="H12" s="26"/>
      <c r="I12" s="26" t="s">
        <v>28</v>
      </c>
      <c r="J12" s="27"/>
      <c r="K12" s="28" t="str">
        <f>M11</f>
        <v>高野SSS</v>
      </c>
    </row>
    <row r="13" spans="2:11" ht="21" customHeight="1">
      <c r="B13" s="8" t="s">
        <v>21</v>
      </c>
      <c r="C13" s="9" t="s">
        <v>32</v>
      </c>
      <c r="D13" s="6" t="str">
        <f>M11</f>
        <v>高野SSS</v>
      </c>
      <c r="E13" s="10">
        <v>1</v>
      </c>
      <c r="F13" s="10" t="s">
        <v>7</v>
      </c>
      <c r="G13" s="11" t="str">
        <f>M3</f>
        <v>FCヴェレン大洗</v>
      </c>
      <c r="H13" s="11"/>
      <c r="I13" s="11" t="s">
        <v>28</v>
      </c>
      <c r="J13" s="10"/>
      <c r="K13" s="12" t="str">
        <f>M7</f>
        <v>湊第一SSS</v>
      </c>
    </row>
    <row r="14" spans="2:11" ht="21" customHeight="1">
      <c r="B14" s="13"/>
      <c r="C14" s="14"/>
      <c r="D14" s="15"/>
      <c r="E14" s="16">
        <v>2</v>
      </c>
      <c r="F14" s="16" t="s">
        <v>22</v>
      </c>
      <c r="G14" s="17" t="str">
        <f>M3</f>
        <v>FCヴェレン大洗</v>
      </c>
      <c r="H14" s="17"/>
      <c r="I14" s="17" t="s">
        <v>28</v>
      </c>
      <c r="J14" s="16"/>
      <c r="K14" s="18" t="str">
        <f>M11</f>
        <v>高野SSS</v>
      </c>
    </row>
    <row r="15" spans="2:11" ht="21" customHeight="1">
      <c r="B15" s="13"/>
      <c r="C15" s="14"/>
      <c r="D15" s="20"/>
      <c r="E15" s="16">
        <v>3</v>
      </c>
      <c r="F15" s="16" t="s">
        <v>23</v>
      </c>
      <c r="G15" s="17" t="str">
        <f>K13</f>
        <v>湊第一SSS</v>
      </c>
      <c r="H15" s="17"/>
      <c r="I15" s="17" t="s">
        <v>28</v>
      </c>
      <c r="J15" s="16"/>
      <c r="K15" s="18" t="str">
        <f>K14</f>
        <v>高野SSS</v>
      </c>
    </row>
    <row r="16" spans="2:11" ht="21" customHeight="1">
      <c r="B16" s="13"/>
      <c r="C16" s="21" t="s">
        <v>32</v>
      </c>
      <c r="D16" s="22" t="str">
        <f>M8</f>
        <v>緑岡SSSA</v>
      </c>
      <c r="E16" s="16">
        <v>1</v>
      </c>
      <c r="F16" s="16" t="s">
        <v>7</v>
      </c>
      <c r="G16" s="17" t="str">
        <f>M4</f>
        <v>五軒SSS</v>
      </c>
      <c r="H16" s="17"/>
      <c r="I16" s="17" t="s">
        <v>28</v>
      </c>
      <c r="J16" s="16"/>
      <c r="K16" s="18" t="str">
        <f>M8</f>
        <v>緑岡SSSA</v>
      </c>
    </row>
    <row r="17" spans="2:11" ht="21" customHeight="1">
      <c r="B17" s="13"/>
      <c r="C17" s="14"/>
      <c r="D17" s="15"/>
      <c r="E17" s="16">
        <v>2</v>
      </c>
      <c r="F17" s="16" t="s">
        <v>22</v>
      </c>
      <c r="G17" s="17" t="str">
        <f>K16</f>
        <v>緑岡SSSA</v>
      </c>
      <c r="H17" s="17"/>
      <c r="I17" s="17" t="s">
        <v>28</v>
      </c>
      <c r="J17" s="16"/>
      <c r="K17" s="18" t="str">
        <f>K18</f>
        <v>舟石川SSS</v>
      </c>
    </row>
    <row r="18" spans="2:11" ht="21" customHeight="1">
      <c r="B18" s="13"/>
      <c r="C18" s="14"/>
      <c r="D18" s="20"/>
      <c r="E18" s="16">
        <v>3</v>
      </c>
      <c r="F18" s="16" t="s">
        <v>23</v>
      </c>
      <c r="G18" s="17" t="str">
        <f>G16</f>
        <v>五軒SSS</v>
      </c>
      <c r="H18" s="17"/>
      <c r="I18" s="17" t="s">
        <v>28</v>
      </c>
      <c r="J18" s="16"/>
      <c r="K18" s="18" t="str">
        <f>M9</f>
        <v>舟石川SSS</v>
      </c>
    </row>
    <row r="19" spans="2:11" ht="21" customHeight="1">
      <c r="B19" s="13"/>
      <c r="C19" s="21" t="s">
        <v>32</v>
      </c>
      <c r="D19" s="22" t="str">
        <f>M5</f>
        <v>六ツ野SSS</v>
      </c>
      <c r="E19" s="16">
        <v>1</v>
      </c>
      <c r="F19" s="16" t="s">
        <v>7</v>
      </c>
      <c r="G19" s="17" t="str">
        <f>G20</f>
        <v>六ツ野SSS</v>
      </c>
      <c r="H19" s="17"/>
      <c r="I19" s="17" t="s">
        <v>28</v>
      </c>
      <c r="J19" s="16"/>
      <c r="K19" s="18" t="str">
        <f>M10</f>
        <v>堀原SSS</v>
      </c>
    </row>
    <row r="20" spans="2:11" ht="21" customHeight="1">
      <c r="B20" s="13"/>
      <c r="C20" s="21"/>
      <c r="D20" s="15"/>
      <c r="E20" s="16">
        <v>2</v>
      </c>
      <c r="F20" s="16" t="s">
        <v>22</v>
      </c>
      <c r="G20" s="17" t="str">
        <f>M5</f>
        <v>六ツ野SSS</v>
      </c>
      <c r="H20" s="17"/>
      <c r="I20" s="17" t="s">
        <v>28</v>
      </c>
      <c r="J20" s="16"/>
      <c r="K20" s="18" t="str">
        <f>M6</f>
        <v>田彦SSS</v>
      </c>
    </row>
    <row r="21" spans="2:11" ht="21" customHeight="1" thickBot="1">
      <c r="B21" s="13"/>
      <c r="C21" s="29"/>
      <c r="D21" s="24"/>
      <c r="E21" s="25">
        <v>3</v>
      </c>
      <c r="F21" s="25" t="s">
        <v>23</v>
      </c>
      <c r="G21" s="30" t="str">
        <f>K20</f>
        <v>田彦SSS</v>
      </c>
      <c r="H21" s="30"/>
      <c r="I21" s="30" t="s">
        <v>28</v>
      </c>
      <c r="J21" s="25"/>
      <c r="K21" s="31" t="str">
        <f>K19</f>
        <v>堀原SSS</v>
      </c>
    </row>
    <row r="22" spans="2:11" ht="21" customHeight="1">
      <c r="B22" s="8" t="s">
        <v>24</v>
      </c>
      <c r="C22" s="9" t="s">
        <v>33</v>
      </c>
      <c r="D22" s="6" t="str">
        <f>M3</f>
        <v>FCヴェレン大洗</v>
      </c>
      <c r="E22" s="10">
        <v>1</v>
      </c>
      <c r="F22" s="10" t="s">
        <v>7</v>
      </c>
      <c r="G22" s="11" t="str">
        <f>M3</f>
        <v>FCヴェレン大洗</v>
      </c>
      <c r="H22" s="11"/>
      <c r="I22" s="11" t="s">
        <v>28</v>
      </c>
      <c r="J22" s="10"/>
      <c r="K22" s="12" t="str">
        <f>M8</f>
        <v>緑岡SSSA</v>
      </c>
    </row>
    <row r="23" spans="2:11" ht="21" customHeight="1">
      <c r="B23" s="13"/>
      <c r="C23" s="14"/>
      <c r="D23" s="15"/>
      <c r="E23" s="16">
        <v>2</v>
      </c>
      <c r="F23" s="16" t="s">
        <v>22</v>
      </c>
      <c r="G23" s="17" t="str">
        <f>G22</f>
        <v>FCヴェレン大洗</v>
      </c>
      <c r="H23" s="17"/>
      <c r="I23" s="17" t="s">
        <v>28</v>
      </c>
      <c r="J23" s="16"/>
      <c r="K23" s="18" t="str">
        <f>M10</f>
        <v>堀原SSS</v>
      </c>
    </row>
    <row r="24" spans="2:11" ht="21" customHeight="1">
      <c r="B24" s="13"/>
      <c r="C24" s="14"/>
      <c r="D24" s="20"/>
      <c r="E24" s="16">
        <v>3</v>
      </c>
      <c r="F24" s="16" t="s">
        <v>23</v>
      </c>
      <c r="G24" s="17" t="str">
        <f>K22</f>
        <v>緑岡SSSA</v>
      </c>
      <c r="H24" s="17"/>
      <c r="I24" s="17" t="s">
        <v>28</v>
      </c>
      <c r="J24" s="16"/>
      <c r="K24" s="18" t="str">
        <f>K23</f>
        <v>堀原SSS</v>
      </c>
    </row>
    <row r="25" spans="2:11" ht="21" customHeight="1">
      <c r="B25" s="13"/>
      <c r="C25" s="21" t="s">
        <v>33</v>
      </c>
      <c r="D25" s="22" t="str">
        <f>M6</f>
        <v>田彦SSS</v>
      </c>
      <c r="E25" s="16">
        <v>1</v>
      </c>
      <c r="F25" s="16" t="s">
        <v>7</v>
      </c>
      <c r="G25" s="17" t="str">
        <f>G26</f>
        <v>五軒SSS</v>
      </c>
      <c r="H25" s="17"/>
      <c r="I25" s="17" t="s">
        <v>28</v>
      </c>
      <c r="J25" s="16"/>
      <c r="K25" s="18" t="str">
        <f>M11</f>
        <v>高野SSS</v>
      </c>
    </row>
    <row r="26" spans="2:11" ht="21" customHeight="1">
      <c r="B26" s="13"/>
      <c r="C26" s="14"/>
      <c r="D26" s="15"/>
      <c r="E26" s="16">
        <v>2</v>
      </c>
      <c r="F26" s="16" t="s">
        <v>22</v>
      </c>
      <c r="G26" s="17" t="str">
        <f>M4</f>
        <v>五軒SSS</v>
      </c>
      <c r="H26" s="17"/>
      <c r="I26" s="17" t="s">
        <v>28</v>
      </c>
      <c r="J26" s="16"/>
      <c r="K26" s="18" t="str">
        <f>M6</f>
        <v>田彦SSS</v>
      </c>
    </row>
    <row r="27" spans="2:11" ht="21" customHeight="1">
      <c r="B27" s="13"/>
      <c r="C27" s="14"/>
      <c r="D27" s="20"/>
      <c r="E27" s="16">
        <v>3</v>
      </c>
      <c r="F27" s="16" t="s">
        <v>23</v>
      </c>
      <c r="G27" s="17" t="str">
        <f>K26</f>
        <v>田彦SSS</v>
      </c>
      <c r="H27" s="17"/>
      <c r="I27" s="17" t="s">
        <v>28</v>
      </c>
      <c r="J27" s="16"/>
      <c r="K27" s="18" t="str">
        <f>K25</f>
        <v>高野SSS</v>
      </c>
    </row>
    <row r="28" spans="2:11" ht="21" customHeight="1">
      <c r="B28" s="13"/>
      <c r="C28" s="21" t="s">
        <v>33</v>
      </c>
      <c r="D28" s="22" t="str">
        <f>M9</f>
        <v>舟石川SSS</v>
      </c>
      <c r="E28" s="16">
        <v>1</v>
      </c>
      <c r="F28" s="16" t="s">
        <v>7</v>
      </c>
      <c r="G28" s="17" t="str">
        <f>M5</f>
        <v>六ツ野SSS</v>
      </c>
      <c r="H28" s="17"/>
      <c r="I28" s="17" t="s">
        <v>28</v>
      </c>
      <c r="J28" s="16"/>
      <c r="K28" s="18" t="str">
        <f>M7</f>
        <v>湊第一SSS</v>
      </c>
    </row>
    <row r="29" spans="2:11" ht="21" customHeight="1">
      <c r="B29" s="13"/>
      <c r="C29" s="21"/>
      <c r="D29" s="15"/>
      <c r="E29" s="16">
        <v>2</v>
      </c>
      <c r="F29" s="16" t="s">
        <v>22</v>
      </c>
      <c r="G29" s="17" t="str">
        <f>K28</f>
        <v>湊第一SSS</v>
      </c>
      <c r="H29" s="17"/>
      <c r="I29" s="17" t="s">
        <v>28</v>
      </c>
      <c r="J29" s="16"/>
      <c r="K29" s="18" t="str">
        <f>K30</f>
        <v>舟石川SSS</v>
      </c>
    </row>
    <row r="30" spans="2:11" ht="21" customHeight="1" thickBot="1">
      <c r="B30" s="13"/>
      <c r="C30" s="29"/>
      <c r="D30" s="24"/>
      <c r="E30" s="25">
        <v>3</v>
      </c>
      <c r="F30" s="25" t="s">
        <v>23</v>
      </c>
      <c r="G30" s="26" t="str">
        <f>G28</f>
        <v>六ツ野SSS</v>
      </c>
      <c r="H30" s="26"/>
      <c r="I30" s="26" t="s">
        <v>28</v>
      </c>
      <c r="J30" s="27"/>
      <c r="K30" s="28" t="str">
        <f>M9</f>
        <v>舟石川SSS</v>
      </c>
    </row>
    <row r="31" spans="2:11" ht="21" customHeight="1">
      <c r="B31" s="8" t="s">
        <v>25</v>
      </c>
      <c r="C31" s="9" t="s">
        <v>34</v>
      </c>
      <c r="D31" s="32" t="str">
        <f>M3</f>
        <v>FCヴェレン大洗</v>
      </c>
      <c r="E31" s="10">
        <v>1</v>
      </c>
      <c r="F31" s="10" t="s">
        <v>7</v>
      </c>
      <c r="G31" s="11" t="str">
        <f>M3</f>
        <v>FCヴェレン大洗</v>
      </c>
      <c r="H31" s="11"/>
      <c r="I31" s="11" t="s">
        <v>28</v>
      </c>
      <c r="J31" s="10"/>
      <c r="K31" s="12" t="str">
        <f>M6</f>
        <v>田彦SSS</v>
      </c>
    </row>
    <row r="32" spans="2:11" ht="21" customHeight="1">
      <c r="B32" s="13"/>
      <c r="C32" s="14"/>
      <c r="D32" s="33"/>
      <c r="E32" s="16">
        <v>2</v>
      </c>
      <c r="F32" s="16" t="s">
        <v>22</v>
      </c>
      <c r="G32" s="17" t="str">
        <f>K31</f>
        <v>田彦SSS</v>
      </c>
      <c r="H32" s="17"/>
      <c r="I32" s="17" t="s">
        <v>28</v>
      </c>
      <c r="J32" s="16"/>
      <c r="K32" s="18" t="str">
        <f>K33</f>
        <v>舟石川SSS</v>
      </c>
    </row>
    <row r="33" spans="2:11" ht="21" customHeight="1">
      <c r="B33" s="13"/>
      <c r="C33" s="14"/>
      <c r="D33" s="33"/>
      <c r="E33" s="16">
        <v>3</v>
      </c>
      <c r="F33" s="16" t="s">
        <v>23</v>
      </c>
      <c r="G33" s="17" t="str">
        <f>G31</f>
        <v>FCヴェレン大洗</v>
      </c>
      <c r="H33" s="17"/>
      <c r="I33" s="17" t="s">
        <v>28</v>
      </c>
      <c r="J33" s="16"/>
      <c r="K33" s="18" t="str">
        <f>M9</f>
        <v>舟石川SSS</v>
      </c>
    </row>
    <row r="34" spans="2:11" ht="21" customHeight="1">
      <c r="B34" s="13"/>
      <c r="C34" s="21" t="s">
        <v>34</v>
      </c>
      <c r="D34" s="33" t="str">
        <f>M4</f>
        <v>五軒SSS</v>
      </c>
      <c r="E34" s="16">
        <v>1</v>
      </c>
      <c r="F34" s="16" t="s">
        <v>7</v>
      </c>
      <c r="G34" s="17" t="str">
        <f>M4</f>
        <v>五軒SSS</v>
      </c>
      <c r="H34" s="17"/>
      <c r="I34" s="17" t="s">
        <v>28</v>
      </c>
      <c r="J34" s="16"/>
      <c r="K34" s="18" t="str">
        <f>M7</f>
        <v>湊第一SSS</v>
      </c>
    </row>
    <row r="35" spans="2:11" ht="21" customHeight="1">
      <c r="B35" s="13"/>
      <c r="C35" s="14"/>
      <c r="D35" s="33"/>
      <c r="E35" s="16">
        <v>2</v>
      </c>
      <c r="F35" s="16" t="s">
        <v>22</v>
      </c>
      <c r="G35" s="17" t="str">
        <f>K34</f>
        <v>湊第一SSS</v>
      </c>
      <c r="H35" s="17"/>
      <c r="I35" s="17" t="s">
        <v>28</v>
      </c>
      <c r="J35" s="16"/>
      <c r="K35" s="18" t="str">
        <f>K36</f>
        <v>堀原SSS</v>
      </c>
    </row>
    <row r="36" spans="2:11" ht="21" customHeight="1">
      <c r="B36" s="13"/>
      <c r="C36" s="14"/>
      <c r="D36" s="33"/>
      <c r="E36" s="16">
        <v>3</v>
      </c>
      <c r="F36" s="16" t="s">
        <v>23</v>
      </c>
      <c r="G36" s="17" t="str">
        <f>G34</f>
        <v>五軒SSS</v>
      </c>
      <c r="H36" s="17"/>
      <c r="I36" s="17" t="s">
        <v>28</v>
      </c>
      <c r="J36" s="16"/>
      <c r="K36" s="18" t="str">
        <f>M10</f>
        <v>堀原SSS</v>
      </c>
    </row>
    <row r="37" spans="2:11" ht="21" customHeight="1">
      <c r="B37" s="13"/>
      <c r="C37" s="21" t="s">
        <v>34</v>
      </c>
      <c r="D37" s="33" t="str">
        <f>M11</f>
        <v>高野SSS</v>
      </c>
      <c r="E37" s="16">
        <v>1</v>
      </c>
      <c r="F37" s="16" t="s">
        <v>7</v>
      </c>
      <c r="G37" s="17" t="str">
        <f>M5</f>
        <v>六ツ野SSS</v>
      </c>
      <c r="H37" s="17"/>
      <c r="I37" s="17" t="s">
        <v>28</v>
      </c>
      <c r="J37" s="16"/>
      <c r="K37" s="18" t="str">
        <f>M8</f>
        <v>緑岡SSSA</v>
      </c>
    </row>
    <row r="38" spans="2:11" ht="21" customHeight="1">
      <c r="B38" s="13"/>
      <c r="C38" s="21"/>
      <c r="D38" s="33"/>
      <c r="E38" s="16">
        <v>2</v>
      </c>
      <c r="F38" s="16" t="s">
        <v>22</v>
      </c>
      <c r="G38" s="17" t="str">
        <f>K37</f>
        <v>緑岡SSSA</v>
      </c>
      <c r="H38" s="17"/>
      <c r="I38" s="17" t="s">
        <v>28</v>
      </c>
      <c r="J38" s="16"/>
      <c r="K38" s="18" t="str">
        <f>K39</f>
        <v>高野SSS</v>
      </c>
    </row>
    <row r="39" spans="2:11" ht="21" customHeight="1" thickBot="1">
      <c r="B39" s="34"/>
      <c r="C39" s="29"/>
      <c r="D39" s="35"/>
      <c r="E39" s="25">
        <v>3</v>
      </c>
      <c r="F39" s="25" t="s">
        <v>23</v>
      </c>
      <c r="G39" s="36" t="str">
        <f>G37</f>
        <v>六ツ野SSS</v>
      </c>
      <c r="H39" s="36"/>
      <c r="I39" s="36" t="s">
        <v>28</v>
      </c>
      <c r="J39" s="37"/>
      <c r="K39" s="38" t="str">
        <f>M11</f>
        <v>高野SSS</v>
      </c>
    </row>
  </sheetData>
  <mergeCells count="31">
    <mergeCell ref="C1:K1"/>
    <mergeCell ref="D4:D6"/>
    <mergeCell ref="D7:D9"/>
    <mergeCell ref="D10:D12"/>
    <mergeCell ref="G3:K3"/>
    <mergeCell ref="E3:F3"/>
    <mergeCell ref="C4:C6"/>
    <mergeCell ref="C7:C9"/>
    <mergeCell ref="C10:C12"/>
    <mergeCell ref="D13:D15"/>
    <mergeCell ref="D16:D18"/>
    <mergeCell ref="D19:D21"/>
    <mergeCell ref="D22:D24"/>
    <mergeCell ref="C28:C30"/>
    <mergeCell ref="D25:D27"/>
    <mergeCell ref="D28:D30"/>
    <mergeCell ref="D31:D33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B31:B39"/>
    <mergeCell ref="B4:B12"/>
    <mergeCell ref="B13:B21"/>
    <mergeCell ref="B22:B30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dcterms:created xsi:type="dcterms:W3CDTF">2010-10-01T14:02:54Z</dcterms:created>
  <dcterms:modified xsi:type="dcterms:W3CDTF">2010-10-01T14:03:30Z</dcterms:modified>
  <cp:category/>
  <cp:version/>
  <cp:contentType/>
  <cp:contentStatus/>
</cp:coreProperties>
</file>