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595" windowHeight="13320" activeTab="0"/>
  </bookViews>
  <sheets>
    <sheet name="B日程(10)" sheetId="1" r:id="rId1"/>
  </sheets>
  <definedNames>
    <definedName name="_xlnm.Print_Area" localSheetId="0">'B日程(10)'!$B$1:$K$51</definedName>
  </definedNames>
  <calcPr fullCalcOnLoad="1"/>
</workbook>
</file>

<file path=xl/sharedStrings.xml><?xml version="1.0" encoding="utf-8"?>
<sst xmlns="http://schemas.openxmlformats.org/spreadsheetml/2006/main" count="128" uniqueCount="48">
  <si>
    <t>2010年度 中央地区　U-10　リーグ戦　後期結果表　（10チーム版）　　　【　Ｂ　LEAGUE　】</t>
  </si>
  <si>
    <t>月日</t>
  </si>
  <si>
    <t>会場</t>
  </si>
  <si>
    <t>試合時間</t>
  </si>
  <si>
    <t>対戦カード</t>
  </si>
  <si>
    <t>湊第一SSS</t>
  </si>
  <si>
    <t>第１節</t>
  </si>
  <si>
    <t>10月　　　　　16・17日</t>
  </si>
  <si>
    <t>-</t>
  </si>
  <si>
    <t>湊第三SSS</t>
  </si>
  <si>
    <t>玉里SS</t>
  </si>
  <si>
    <t>11：00～</t>
  </si>
  <si>
    <t>水戸SSSﾚｯﾄﾞ</t>
  </si>
  <si>
    <t>平磯SSS</t>
  </si>
  <si>
    <t>12：30～</t>
  </si>
  <si>
    <t>渡里SSS</t>
  </si>
  <si>
    <t>照沼SSS</t>
  </si>
  <si>
    <t>緑岡SSSB</t>
  </si>
  <si>
    <t>10：15～</t>
  </si>
  <si>
    <t>中丸SSS</t>
  </si>
  <si>
    <t>11：00～</t>
  </si>
  <si>
    <t>那珂FC</t>
  </si>
  <si>
    <t>9：30～</t>
  </si>
  <si>
    <t>第２節</t>
  </si>
  <si>
    <t>11月　　　　　20・21日</t>
  </si>
  <si>
    <t>9：30～</t>
  </si>
  <si>
    <t>10：15～</t>
  </si>
  <si>
    <t>11：00～</t>
  </si>
  <si>
    <t>11：45～</t>
  </si>
  <si>
    <t>12：30～</t>
  </si>
  <si>
    <t>※13：15～</t>
  </si>
  <si>
    <t>第３節</t>
  </si>
  <si>
    <t>※12：30～</t>
  </si>
  <si>
    <t>13：15～</t>
  </si>
  <si>
    <t>第４節</t>
  </si>
  <si>
    <t>Ｂ</t>
  </si>
  <si>
    <t>-</t>
  </si>
  <si>
    <t>10：15～</t>
  </si>
  <si>
    <t>-</t>
  </si>
  <si>
    <t>11：00～</t>
  </si>
  <si>
    <t>11：45～</t>
  </si>
  <si>
    <t>-</t>
  </si>
  <si>
    <t>-</t>
  </si>
  <si>
    <t>13：15～</t>
  </si>
  <si>
    <t>10：15～</t>
  </si>
  <si>
    <t>11月　　　　　20・21日</t>
  </si>
  <si>
    <t>12月　　　　　18・19日</t>
  </si>
  <si>
    <t>2月　　　　　19・20日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</si>
</sst>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HGS創英角ｺﾞｼｯｸUB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56" fontId="2" fillId="0" borderId="6" xfId="0" applyNumberFormat="1" applyFont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56" fontId="2" fillId="0" borderId="19" xfId="0" applyNumberFormat="1" applyFont="1" applyBorder="1" applyAlignment="1">
      <alignment horizontal="center" vertical="center" wrapText="1" shrinkToFit="1"/>
    </xf>
    <xf numFmtId="56" fontId="2" fillId="0" borderId="20" xfId="0" applyNumberFormat="1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56" fontId="2" fillId="0" borderId="4" xfId="0" applyNumberFormat="1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shrinkToFit="1"/>
    </xf>
    <xf numFmtId="56" fontId="2" fillId="0" borderId="8" xfId="0" applyNumberFormat="1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shrinkToFit="1"/>
    </xf>
    <xf numFmtId="56" fontId="2" fillId="0" borderId="15" xfId="0" applyNumberFormat="1" applyFont="1" applyBorder="1" applyAlignment="1">
      <alignment horizontal="center" vertical="center" wrapText="1" shrinkToFit="1"/>
    </xf>
    <xf numFmtId="56" fontId="2" fillId="0" borderId="3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M51"/>
  <sheetViews>
    <sheetView tabSelected="1" workbookViewId="0" topLeftCell="A1">
      <selection activeCell="P16" sqref="P16"/>
    </sheetView>
  </sheetViews>
  <sheetFormatPr defaultColWidth="9.00390625" defaultRowHeight="21" customHeight="1"/>
  <cols>
    <col min="1" max="1" width="0.37109375" style="1" customWidth="1"/>
    <col min="2" max="2" width="3.75390625" style="1" customWidth="1"/>
    <col min="3" max="3" width="8.75390625" style="1" customWidth="1"/>
    <col min="4" max="4" width="14.50390625" style="1" customWidth="1"/>
    <col min="5" max="5" width="3.50390625" style="1" bestFit="1" customWidth="1"/>
    <col min="6" max="6" width="11.00390625" style="1" customWidth="1"/>
    <col min="7" max="7" width="17.625" style="1" customWidth="1"/>
    <col min="8" max="8" width="5.00390625" style="1" customWidth="1"/>
    <col min="9" max="9" width="3.75390625" style="1" customWidth="1"/>
    <col min="10" max="10" width="5.00390625" style="1" customWidth="1"/>
    <col min="11" max="11" width="17.625" style="1" customWidth="1"/>
    <col min="12" max="12" width="9.00390625" style="1" customWidth="1"/>
    <col min="13" max="13" width="0" style="1" hidden="1" customWidth="1"/>
    <col min="14" max="16384" width="9.00390625" style="1" customWidth="1"/>
  </cols>
  <sheetData>
    <row r="1" spans="3:11" ht="17.25" customHeight="1"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ht="3.75" customHeight="1" thickBot="1"/>
    <row r="3" spans="2:13" ht="18.75" customHeight="1" thickBot="1">
      <c r="B3" s="2" t="s">
        <v>35</v>
      </c>
      <c r="C3" s="3" t="s">
        <v>1</v>
      </c>
      <c r="D3" s="4" t="s">
        <v>2</v>
      </c>
      <c r="E3" s="36" t="s">
        <v>3</v>
      </c>
      <c r="F3" s="36"/>
      <c r="G3" s="36" t="s">
        <v>4</v>
      </c>
      <c r="H3" s="36"/>
      <c r="I3" s="36"/>
      <c r="J3" s="36"/>
      <c r="K3" s="37"/>
      <c r="M3" s="1" t="s">
        <v>5</v>
      </c>
    </row>
    <row r="4" spans="2:13" ht="16.5" customHeight="1" thickBot="1">
      <c r="B4" s="27" t="s">
        <v>6</v>
      </c>
      <c r="C4" s="34" t="s">
        <v>7</v>
      </c>
      <c r="D4" s="30" t="str">
        <f>M4</f>
        <v>湊第三SSS</v>
      </c>
      <c r="E4" s="5">
        <v>1</v>
      </c>
      <c r="F4" s="5" t="s">
        <v>22</v>
      </c>
      <c r="G4" s="6" t="str">
        <f>M3</f>
        <v>湊第一SSS</v>
      </c>
      <c r="H4" s="6"/>
      <c r="I4" s="6" t="s">
        <v>36</v>
      </c>
      <c r="J4" s="8"/>
      <c r="K4" s="9" t="str">
        <f>M4</f>
        <v>湊第三SSS</v>
      </c>
      <c r="M4" s="1" t="s">
        <v>9</v>
      </c>
    </row>
    <row r="5" spans="2:13" ht="16.5" customHeight="1" thickBot="1">
      <c r="B5" s="27"/>
      <c r="C5" s="23"/>
      <c r="D5" s="25"/>
      <c r="E5" s="10">
        <v>2</v>
      </c>
      <c r="F5" s="10" t="s">
        <v>37</v>
      </c>
      <c r="G5" s="11" t="str">
        <f>M5</f>
        <v>玉里SS</v>
      </c>
      <c r="H5" s="11"/>
      <c r="I5" s="11" t="s">
        <v>38</v>
      </c>
      <c r="J5" s="12"/>
      <c r="K5" s="13" t="str">
        <f>M12</f>
        <v>那珂FC</v>
      </c>
      <c r="M5" s="1" t="s">
        <v>10</v>
      </c>
    </row>
    <row r="6" spans="2:13" ht="16.5" customHeight="1" thickBot="1">
      <c r="B6" s="27"/>
      <c r="C6" s="23"/>
      <c r="D6" s="25"/>
      <c r="E6" s="10">
        <v>3</v>
      </c>
      <c r="F6" s="10" t="s">
        <v>39</v>
      </c>
      <c r="G6" s="11" t="str">
        <f>G4</f>
        <v>湊第一SSS</v>
      </c>
      <c r="H6" s="11"/>
      <c r="I6" s="11" t="s">
        <v>38</v>
      </c>
      <c r="J6" s="12"/>
      <c r="K6" s="13" t="str">
        <f>M5</f>
        <v>玉里SS</v>
      </c>
      <c r="M6" s="1" t="s">
        <v>12</v>
      </c>
    </row>
    <row r="7" spans="2:13" ht="16.5" customHeight="1" thickBot="1">
      <c r="B7" s="27"/>
      <c r="C7" s="23"/>
      <c r="D7" s="25"/>
      <c r="E7" s="10">
        <v>4</v>
      </c>
      <c r="F7" s="10" t="s">
        <v>40</v>
      </c>
      <c r="G7" s="11" t="str">
        <f>K4</f>
        <v>湊第三SSS</v>
      </c>
      <c r="H7" s="11"/>
      <c r="I7" s="11" t="s">
        <v>41</v>
      </c>
      <c r="J7" s="12"/>
      <c r="K7" s="13" t="str">
        <f>K5</f>
        <v>那珂FC</v>
      </c>
      <c r="M7" s="1" t="s">
        <v>13</v>
      </c>
    </row>
    <row r="8" spans="2:13" ht="16.5" customHeight="1" thickBot="1">
      <c r="B8" s="27"/>
      <c r="C8" s="23"/>
      <c r="D8" s="25"/>
      <c r="E8" s="10">
        <v>5</v>
      </c>
      <c r="F8" s="10" t="s">
        <v>14</v>
      </c>
      <c r="G8" s="11" t="str">
        <f>G4</f>
        <v>湊第一SSS</v>
      </c>
      <c r="H8" s="11"/>
      <c r="I8" s="11" t="s">
        <v>42</v>
      </c>
      <c r="J8" s="12"/>
      <c r="K8" s="13" t="str">
        <f>K7</f>
        <v>那珂FC</v>
      </c>
      <c r="M8" s="1" t="s">
        <v>15</v>
      </c>
    </row>
    <row r="9" spans="2:13" ht="16.5" customHeight="1" thickBot="1">
      <c r="B9" s="27"/>
      <c r="C9" s="33"/>
      <c r="D9" s="25"/>
      <c r="E9" s="10">
        <v>6</v>
      </c>
      <c r="F9" s="10" t="s">
        <v>43</v>
      </c>
      <c r="G9" s="11" t="str">
        <f>M4</f>
        <v>湊第三SSS</v>
      </c>
      <c r="H9" s="11"/>
      <c r="I9" s="11" t="s">
        <v>42</v>
      </c>
      <c r="J9" s="12"/>
      <c r="K9" s="13" t="str">
        <f>M5</f>
        <v>玉里SS</v>
      </c>
      <c r="M9" s="1" t="s">
        <v>16</v>
      </c>
    </row>
    <row r="10" spans="2:13" ht="16.5" customHeight="1" thickBot="1">
      <c r="B10" s="27"/>
      <c r="C10" s="7" t="s">
        <v>7</v>
      </c>
      <c r="D10" s="25" t="str">
        <f>M7</f>
        <v>平磯SSS</v>
      </c>
      <c r="E10" s="10">
        <v>1</v>
      </c>
      <c r="F10" s="10" t="s">
        <v>22</v>
      </c>
      <c r="G10" s="11" t="str">
        <f>M6</f>
        <v>水戸SSSﾚｯﾄﾞ</v>
      </c>
      <c r="H10" s="11"/>
      <c r="I10" s="11" t="s">
        <v>36</v>
      </c>
      <c r="J10" s="12"/>
      <c r="K10" s="13" t="str">
        <f>M7</f>
        <v>平磯SSS</v>
      </c>
      <c r="M10" s="1" t="s">
        <v>17</v>
      </c>
    </row>
    <row r="11" spans="2:13" ht="16.5" customHeight="1" thickBot="1">
      <c r="B11" s="27"/>
      <c r="C11" s="23"/>
      <c r="D11" s="25"/>
      <c r="E11" s="10">
        <v>2</v>
      </c>
      <c r="F11" s="10" t="s">
        <v>44</v>
      </c>
      <c r="G11" s="11" t="str">
        <f>M6</f>
        <v>水戸SSSﾚｯﾄﾞ</v>
      </c>
      <c r="H11" s="11"/>
      <c r="I11" s="11" t="s">
        <v>8</v>
      </c>
      <c r="J11" s="12"/>
      <c r="K11" s="13" t="str">
        <f>M8</f>
        <v>渡里SSS</v>
      </c>
      <c r="M11" s="1" t="s">
        <v>19</v>
      </c>
    </row>
    <row r="12" spans="2:13" ht="16.5" customHeight="1" thickBot="1">
      <c r="B12" s="27"/>
      <c r="C12" s="33"/>
      <c r="D12" s="25"/>
      <c r="E12" s="10">
        <v>3</v>
      </c>
      <c r="F12" s="10" t="s">
        <v>11</v>
      </c>
      <c r="G12" s="11" t="str">
        <f>M7</f>
        <v>平磯SSS</v>
      </c>
      <c r="H12" s="11"/>
      <c r="I12" s="11" t="s">
        <v>42</v>
      </c>
      <c r="J12" s="12"/>
      <c r="K12" s="13" t="str">
        <f>M8</f>
        <v>渡里SSS</v>
      </c>
      <c r="M12" s="1" t="s">
        <v>21</v>
      </c>
    </row>
    <row r="13" spans="2:11" ht="16.5" customHeight="1" thickBot="1">
      <c r="B13" s="27"/>
      <c r="C13" s="7" t="s">
        <v>7</v>
      </c>
      <c r="D13" s="25" t="str">
        <f>M10</f>
        <v>緑岡SSSB</v>
      </c>
      <c r="E13" s="10">
        <v>1</v>
      </c>
      <c r="F13" s="10" t="s">
        <v>22</v>
      </c>
      <c r="G13" s="11" t="str">
        <f>M9</f>
        <v>照沼SSS</v>
      </c>
      <c r="H13" s="11"/>
      <c r="I13" s="11" t="s">
        <v>36</v>
      </c>
      <c r="J13" s="12"/>
      <c r="K13" s="13" t="str">
        <f>M10</f>
        <v>緑岡SSSB</v>
      </c>
    </row>
    <row r="14" spans="2:11" ht="16.5" customHeight="1" thickBot="1">
      <c r="B14" s="27"/>
      <c r="C14" s="23"/>
      <c r="D14" s="25"/>
      <c r="E14" s="10">
        <v>2</v>
      </c>
      <c r="F14" s="10" t="s">
        <v>18</v>
      </c>
      <c r="G14" s="11" t="str">
        <f>M9</f>
        <v>照沼SSS</v>
      </c>
      <c r="H14" s="11"/>
      <c r="I14" s="11" t="s">
        <v>36</v>
      </c>
      <c r="J14" s="12"/>
      <c r="K14" s="13" t="str">
        <f>M11</f>
        <v>中丸SSS</v>
      </c>
    </row>
    <row r="15" spans="2:11" ht="16.5" customHeight="1" thickBot="1">
      <c r="B15" s="27"/>
      <c r="C15" s="24"/>
      <c r="D15" s="26"/>
      <c r="E15" s="14">
        <v>3</v>
      </c>
      <c r="F15" s="14" t="s">
        <v>20</v>
      </c>
      <c r="G15" s="15" t="str">
        <f>M10</f>
        <v>緑岡SSSB</v>
      </c>
      <c r="H15" s="15"/>
      <c r="I15" s="15" t="s">
        <v>36</v>
      </c>
      <c r="J15" s="16"/>
      <c r="K15" s="17" t="str">
        <f>M11</f>
        <v>中丸SSS</v>
      </c>
    </row>
    <row r="16" spans="2:11" ht="16.5" customHeight="1" thickBot="1">
      <c r="B16" s="27" t="s">
        <v>23</v>
      </c>
      <c r="C16" s="34" t="s">
        <v>45</v>
      </c>
      <c r="D16" s="30" t="str">
        <f>M11</f>
        <v>中丸SSS</v>
      </c>
      <c r="E16" s="5">
        <v>1</v>
      </c>
      <c r="F16" s="5" t="s">
        <v>22</v>
      </c>
      <c r="G16" s="6" t="str">
        <f>M3</f>
        <v>湊第一SSS</v>
      </c>
      <c r="H16" s="6"/>
      <c r="I16" s="6" t="s">
        <v>36</v>
      </c>
      <c r="J16" s="8"/>
      <c r="K16" s="9" t="str">
        <f>M7</f>
        <v>平磯SSS</v>
      </c>
    </row>
    <row r="17" spans="2:11" ht="16.5" customHeight="1" thickBot="1">
      <c r="B17" s="27"/>
      <c r="C17" s="23"/>
      <c r="D17" s="25"/>
      <c r="E17" s="10">
        <v>2</v>
      </c>
      <c r="F17" s="10" t="s">
        <v>18</v>
      </c>
      <c r="G17" s="11" t="str">
        <f>M3</f>
        <v>湊第一SSS</v>
      </c>
      <c r="H17" s="11"/>
      <c r="I17" s="11" t="s">
        <v>36</v>
      </c>
      <c r="J17" s="12"/>
      <c r="K17" s="13" t="str">
        <f>M11</f>
        <v>中丸SSS</v>
      </c>
    </row>
    <row r="18" spans="2:11" ht="16.5" customHeight="1" thickBot="1">
      <c r="B18" s="27"/>
      <c r="C18" s="33"/>
      <c r="D18" s="25"/>
      <c r="E18" s="10">
        <v>3</v>
      </c>
      <c r="F18" s="10" t="s">
        <v>20</v>
      </c>
      <c r="G18" s="11" t="str">
        <f>K16</f>
        <v>平磯SSS</v>
      </c>
      <c r="H18" s="11"/>
      <c r="I18" s="11" t="s">
        <v>36</v>
      </c>
      <c r="J18" s="12"/>
      <c r="K18" s="13" t="str">
        <f>K17</f>
        <v>中丸SSS</v>
      </c>
    </row>
    <row r="19" spans="2:11" ht="16.5" customHeight="1" thickBot="1">
      <c r="B19" s="27"/>
      <c r="C19" s="23" t="s">
        <v>45</v>
      </c>
      <c r="D19" s="25" t="str">
        <f>M8</f>
        <v>渡里SSS</v>
      </c>
      <c r="E19" s="10">
        <v>1</v>
      </c>
      <c r="F19" s="10" t="s">
        <v>22</v>
      </c>
      <c r="G19" s="11" t="str">
        <f>M4</f>
        <v>湊第三SSS</v>
      </c>
      <c r="H19" s="11"/>
      <c r="I19" s="11" t="s">
        <v>36</v>
      </c>
      <c r="J19" s="12"/>
      <c r="K19" s="13" t="str">
        <f>M8</f>
        <v>渡里SSS</v>
      </c>
    </row>
    <row r="20" spans="2:11" ht="16.5" customHeight="1" thickBot="1">
      <c r="B20" s="27"/>
      <c r="C20" s="23"/>
      <c r="D20" s="25"/>
      <c r="E20" s="10">
        <v>2</v>
      </c>
      <c r="F20" s="10" t="s">
        <v>18</v>
      </c>
      <c r="G20" s="11" t="str">
        <f>G19</f>
        <v>湊第三SSS</v>
      </c>
      <c r="H20" s="11"/>
      <c r="I20" s="11" t="s">
        <v>36</v>
      </c>
      <c r="J20" s="12"/>
      <c r="K20" s="13" t="str">
        <f>M9</f>
        <v>照沼SSS</v>
      </c>
    </row>
    <row r="21" spans="2:11" ht="16.5" customHeight="1" thickBot="1">
      <c r="B21" s="27"/>
      <c r="C21" s="33"/>
      <c r="D21" s="25"/>
      <c r="E21" s="10">
        <v>3</v>
      </c>
      <c r="F21" s="10" t="s">
        <v>20</v>
      </c>
      <c r="G21" s="11" t="str">
        <f>K19</f>
        <v>渡里SSS</v>
      </c>
      <c r="H21" s="11"/>
      <c r="I21" s="11" t="s">
        <v>36</v>
      </c>
      <c r="J21" s="12"/>
      <c r="K21" s="13" t="str">
        <f>K20</f>
        <v>照沼SSS</v>
      </c>
    </row>
    <row r="22" spans="2:11" ht="16.5" customHeight="1" thickBot="1">
      <c r="B22" s="27"/>
      <c r="C22" s="7" t="s">
        <v>24</v>
      </c>
      <c r="D22" s="25" t="str">
        <f>M5</f>
        <v>玉里SS</v>
      </c>
      <c r="E22" s="10">
        <v>1</v>
      </c>
      <c r="F22" s="10" t="s">
        <v>25</v>
      </c>
      <c r="G22" s="11" t="str">
        <f>M10</f>
        <v>緑岡SSSB</v>
      </c>
      <c r="H22" s="11"/>
      <c r="I22" s="11" t="s">
        <v>36</v>
      </c>
      <c r="J22" s="12"/>
      <c r="K22" s="13" t="str">
        <f>M12</f>
        <v>那珂FC</v>
      </c>
    </row>
    <row r="23" spans="2:11" ht="16.5" customHeight="1" thickBot="1">
      <c r="B23" s="27"/>
      <c r="C23" s="23"/>
      <c r="D23" s="25"/>
      <c r="E23" s="10">
        <v>2</v>
      </c>
      <c r="F23" s="10" t="s">
        <v>26</v>
      </c>
      <c r="G23" s="11" t="str">
        <f>M5</f>
        <v>玉里SS</v>
      </c>
      <c r="H23" s="11"/>
      <c r="I23" s="11" t="s">
        <v>36</v>
      </c>
      <c r="J23" s="12"/>
      <c r="K23" s="13" t="str">
        <f>M6</f>
        <v>水戸SSSﾚｯﾄﾞ</v>
      </c>
    </row>
    <row r="24" spans="2:11" ht="16.5" customHeight="1" thickBot="1">
      <c r="B24" s="27"/>
      <c r="C24" s="23"/>
      <c r="D24" s="25"/>
      <c r="E24" s="10">
        <v>3</v>
      </c>
      <c r="F24" s="10" t="s">
        <v>27</v>
      </c>
      <c r="G24" s="11" t="str">
        <f>G23</f>
        <v>玉里SS</v>
      </c>
      <c r="H24" s="11"/>
      <c r="I24" s="11" t="s">
        <v>36</v>
      </c>
      <c r="J24" s="12"/>
      <c r="K24" s="13" t="str">
        <f>G22</f>
        <v>緑岡SSSB</v>
      </c>
    </row>
    <row r="25" spans="2:11" ht="16.5" customHeight="1" thickBot="1">
      <c r="B25" s="27"/>
      <c r="C25" s="23"/>
      <c r="D25" s="25"/>
      <c r="E25" s="10">
        <v>4</v>
      </c>
      <c r="F25" s="10" t="s">
        <v>28</v>
      </c>
      <c r="G25" s="11" t="str">
        <f>K23</f>
        <v>水戸SSSﾚｯﾄﾞ</v>
      </c>
      <c r="H25" s="11"/>
      <c r="I25" s="11" t="s">
        <v>36</v>
      </c>
      <c r="J25" s="12"/>
      <c r="K25" s="13" t="str">
        <f>K22</f>
        <v>那珂FC</v>
      </c>
    </row>
    <row r="26" spans="2:11" ht="16.5" customHeight="1" thickBot="1">
      <c r="B26" s="27"/>
      <c r="C26" s="23"/>
      <c r="D26" s="25"/>
      <c r="E26" s="10">
        <v>5</v>
      </c>
      <c r="F26" s="10" t="s">
        <v>29</v>
      </c>
      <c r="G26" s="11" t="str">
        <f>K23</f>
        <v>水戸SSSﾚｯﾄﾞ</v>
      </c>
      <c r="H26" s="11"/>
      <c r="I26" s="11" t="s">
        <v>36</v>
      </c>
      <c r="J26" s="12"/>
      <c r="K26" s="13" t="str">
        <f>K24</f>
        <v>緑岡SSSB</v>
      </c>
    </row>
    <row r="27" spans="2:11" ht="16.5" customHeight="1" thickBot="1">
      <c r="B27" s="27"/>
      <c r="C27" s="24"/>
      <c r="D27" s="26"/>
      <c r="E27" s="10">
        <v>6</v>
      </c>
      <c r="F27" s="14" t="s">
        <v>30</v>
      </c>
      <c r="G27" s="18" t="str">
        <f>G23</f>
        <v>玉里SS</v>
      </c>
      <c r="H27" s="18"/>
      <c r="I27" s="18" t="s">
        <v>36</v>
      </c>
      <c r="J27" s="19"/>
      <c r="K27" s="20" t="str">
        <f>K25</f>
        <v>那珂FC</v>
      </c>
    </row>
    <row r="28" spans="2:11" ht="16.5" customHeight="1" thickBot="1">
      <c r="B28" s="27" t="s">
        <v>31</v>
      </c>
      <c r="C28" s="34" t="s">
        <v>46</v>
      </c>
      <c r="D28" s="30" t="str">
        <f>M3</f>
        <v>湊第一SSS</v>
      </c>
      <c r="E28" s="5">
        <v>1</v>
      </c>
      <c r="F28" s="5" t="s">
        <v>22</v>
      </c>
      <c r="G28" s="6" t="str">
        <f>M3</f>
        <v>湊第一SSS</v>
      </c>
      <c r="H28" s="6"/>
      <c r="I28" s="6" t="s">
        <v>36</v>
      </c>
      <c r="J28" s="8"/>
      <c r="K28" s="9" t="str">
        <f>M8</f>
        <v>渡里SSS</v>
      </c>
    </row>
    <row r="29" spans="2:11" ht="16.5" customHeight="1" thickBot="1">
      <c r="B29" s="27"/>
      <c r="C29" s="23"/>
      <c r="D29" s="25"/>
      <c r="E29" s="10">
        <v>2</v>
      </c>
      <c r="F29" s="10" t="s">
        <v>18</v>
      </c>
      <c r="G29" s="11" t="str">
        <f>G28</f>
        <v>湊第一SSS</v>
      </c>
      <c r="H29" s="11"/>
      <c r="I29" s="11" t="s">
        <v>36</v>
      </c>
      <c r="J29" s="12"/>
      <c r="K29" s="13" t="str">
        <f>M10</f>
        <v>緑岡SSSB</v>
      </c>
    </row>
    <row r="30" spans="2:11" ht="16.5" customHeight="1" thickBot="1">
      <c r="B30" s="27"/>
      <c r="C30" s="33"/>
      <c r="D30" s="25"/>
      <c r="E30" s="10">
        <v>3</v>
      </c>
      <c r="F30" s="10" t="s">
        <v>20</v>
      </c>
      <c r="G30" s="11" t="str">
        <f>K28</f>
        <v>渡里SSS</v>
      </c>
      <c r="H30" s="11"/>
      <c r="I30" s="11" t="s">
        <v>36</v>
      </c>
      <c r="J30" s="12"/>
      <c r="K30" s="13" t="str">
        <f>K29</f>
        <v>緑岡SSSB</v>
      </c>
    </row>
    <row r="31" spans="2:11" ht="16.5" customHeight="1" thickBot="1">
      <c r="B31" s="27"/>
      <c r="C31" s="7" t="s">
        <v>46</v>
      </c>
      <c r="D31" s="25" t="str">
        <f>M4</f>
        <v>湊第三SSS</v>
      </c>
      <c r="E31" s="10">
        <v>1</v>
      </c>
      <c r="F31" s="10" t="s">
        <v>22</v>
      </c>
      <c r="G31" s="11" t="str">
        <f>G32</f>
        <v>湊第三SSS</v>
      </c>
      <c r="H31" s="11"/>
      <c r="I31" s="11" t="s">
        <v>36</v>
      </c>
      <c r="J31" s="12"/>
      <c r="K31" s="13" t="str">
        <f>M11</f>
        <v>中丸SSS</v>
      </c>
    </row>
    <row r="32" spans="2:11" ht="16.5" customHeight="1" thickBot="1">
      <c r="B32" s="27"/>
      <c r="C32" s="23"/>
      <c r="D32" s="25"/>
      <c r="E32" s="10">
        <v>2</v>
      </c>
      <c r="F32" s="10" t="s">
        <v>18</v>
      </c>
      <c r="G32" s="11" t="str">
        <f>M4</f>
        <v>湊第三SSS</v>
      </c>
      <c r="H32" s="11"/>
      <c r="I32" s="11" t="s">
        <v>36</v>
      </c>
      <c r="J32" s="12"/>
      <c r="K32" s="13" t="str">
        <f>M6</f>
        <v>水戸SSSﾚｯﾄﾞ</v>
      </c>
    </row>
    <row r="33" spans="2:11" ht="16.5" customHeight="1" thickBot="1">
      <c r="B33" s="27"/>
      <c r="C33" s="33"/>
      <c r="D33" s="25"/>
      <c r="E33" s="10">
        <v>3</v>
      </c>
      <c r="F33" s="10" t="s">
        <v>20</v>
      </c>
      <c r="G33" s="11" t="str">
        <f>K32</f>
        <v>水戸SSSﾚｯﾄﾞ</v>
      </c>
      <c r="H33" s="11"/>
      <c r="I33" s="11" t="s">
        <v>36</v>
      </c>
      <c r="J33" s="12"/>
      <c r="K33" s="13" t="str">
        <f>K31</f>
        <v>中丸SSS</v>
      </c>
    </row>
    <row r="34" spans="2:11" ht="16.5" customHeight="1" thickBot="1">
      <c r="B34" s="27"/>
      <c r="C34" s="23" t="s">
        <v>46</v>
      </c>
      <c r="D34" s="25" t="str">
        <f>M12</f>
        <v>那珂FC</v>
      </c>
      <c r="E34" s="10">
        <v>1</v>
      </c>
      <c r="F34" s="10" t="s">
        <v>25</v>
      </c>
      <c r="G34" s="11" t="str">
        <f>M5</f>
        <v>玉里SS</v>
      </c>
      <c r="H34" s="11"/>
      <c r="I34" s="11" t="s">
        <v>36</v>
      </c>
      <c r="J34" s="12"/>
      <c r="K34" s="13" t="str">
        <f>M7</f>
        <v>平磯SSS</v>
      </c>
    </row>
    <row r="35" spans="2:11" ht="16.5" customHeight="1" thickBot="1">
      <c r="B35" s="27"/>
      <c r="C35" s="23"/>
      <c r="D35" s="25"/>
      <c r="E35" s="10">
        <v>2</v>
      </c>
      <c r="F35" s="10" t="s">
        <v>26</v>
      </c>
      <c r="G35" s="11" t="str">
        <f>M9</f>
        <v>照沼SSS</v>
      </c>
      <c r="H35" s="11"/>
      <c r="I35" s="11" t="s">
        <v>36</v>
      </c>
      <c r="J35" s="12"/>
      <c r="K35" s="13" t="str">
        <f>M12</f>
        <v>那珂FC</v>
      </c>
    </row>
    <row r="36" spans="2:11" ht="16.5" customHeight="1" thickBot="1">
      <c r="B36" s="27"/>
      <c r="C36" s="23"/>
      <c r="D36" s="25"/>
      <c r="E36" s="10">
        <v>3</v>
      </c>
      <c r="F36" s="10" t="s">
        <v>27</v>
      </c>
      <c r="G36" s="11" t="str">
        <f>G34</f>
        <v>玉里SS</v>
      </c>
      <c r="H36" s="11"/>
      <c r="I36" s="11" t="s">
        <v>36</v>
      </c>
      <c r="J36" s="12"/>
      <c r="K36" s="13" t="str">
        <f>G35</f>
        <v>照沼SSS</v>
      </c>
    </row>
    <row r="37" spans="2:11" ht="16.5" customHeight="1" thickBot="1">
      <c r="B37" s="27"/>
      <c r="C37" s="23"/>
      <c r="D37" s="25"/>
      <c r="E37" s="10">
        <v>4</v>
      </c>
      <c r="F37" s="10" t="s">
        <v>28</v>
      </c>
      <c r="G37" s="11" t="str">
        <f>K34</f>
        <v>平磯SSS</v>
      </c>
      <c r="H37" s="11"/>
      <c r="I37" s="11" t="s">
        <v>36</v>
      </c>
      <c r="J37" s="12"/>
      <c r="K37" s="13" t="str">
        <f>K35</f>
        <v>那珂FC</v>
      </c>
    </row>
    <row r="38" spans="2:11" ht="16.5" customHeight="1" thickBot="1">
      <c r="B38" s="27"/>
      <c r="C38" s="23"/>
      <c r="D38" s="25"/>
      <c r="E38" s="10">
        <v>5</v>
      </c>
      <c r="F38" s="10" t="s">
        <v>32</v>
      </c>
      <c r="G38" s="11" t="str">
        <f>G36</f>
        <v>玉里SS</v>
      </c>
      <c r="H38" s="11"/>
      <c r="I38" s="11" t="s">
        <v>36</v>
      </c>
      <c r="J38" s="12"/>
      <c r="K38" s="13" t="str">
        <f>K37</f>
        <v>那珂FC</v>
      </c>
    </row>
    <row r="39" spans="2:11" ht="16.5" customHeight="1" thickBot="1">
      <c r="B39" s="27"/>
      <c r="C39" s="24"/>
      <c r="D39" s="26"/>
      <c r="E39" s="14">
        <v>6</v>
      </c>
      <c r="F39" s="14" t="s">
        <v>33</v>
      </c>
      <c r="G39" s="15" t="str">
        <f>G37</f>
        <v>平磯SSS</v>
      </c>
      <c r="H39" s="15"/>
      <c r="I39" s="15" t="s">
        <v>36</v>
      </c>
      <c r="J39" s="16"/>
      <c r="K39" s="17" t="str">
        <f>K36</f>
        <v>照沼SSS</v>
      </c>
    </row>
    <row r="40" spans="2:11" ht="16.5" customHeight="1" thickBot="1">
      <c r="B40" s="27" t="s">
        <v>34</v>
      </c>
      <c r="C40" s="28" t="s">
        <v>47</v>
      </c>
      <c r="D40" s="30" t="str">
        <f>M6</f>
        <v>水戸SSSﾚｯﾄﾞ</v>
      </c>
      <c r="E40" s="5">
        <v>1</v>
      </c>
      <c r="F40" s="5" t="s">
        <v>22</v>
      </c>
      <c r="G40" s="6" t="str">
        <f>M3</f>
        <v>湊第一SSS</v>
      </c>
      <c r="H40" s="6"/>
      <c r="I40" s="6" t="s">
        <v>36</v>
      </c>
      <c r="J40" s="8"/>
      <c r="K40" s="9" t="str">
        <f>M6</f>
        <v>水戸SSSﾚｯﾄﾞ</v>
      </c>
    </row>
    <row r="41" spans="2:11" ht="16.5" customHeight="1" thickBot="1">
      <c r="B41" s="27"/>
      <c r="C41" s="29"/>
      <c r="D41" s="25"/>
      <c r="E41" s="10">
        <v>2</v>
      </c>
      <c r="F41" s="10" t="s">
        <v>18</v>
      </c>
      <c r="G41" s="11" t="str">
        <f>K40</f>
        <v>水戸SSSﾚｯﾄﾞ</v>
      </c>
      <c r="H41" s="11"/>
      <c r="I41" s="11" t="s">
        <v>36</v>
      </c>
      <c r="J41" s="12"/>
      <c r="K41" s="13" t="str">
        <f>K42</f>
        <v>照沼SSS</v>
      </c>
    </row>
    <row r="42" spans="2:11" ht="16.5" customHeight="1" thickBot="1">
      <c r="B42" s="27"/>
      <c r="C42" s="29"/>
      <c r="D42" s="25"/>
      <c r="E42" s="10">
        <v>3</v>
      </c>
      <c r="F42" s="10" t="s">
        <v>20</v>
      </c>
      <c r="G42" s="11" t="str">
        <f>G40</f>
        <v>湊第一SSS</v>
      </c>
      <c r="H42" s="11"/>
      <c r="I42" s="11" t="s">
        <v>36</v>
      </c>
      <c r="J42" s="12"/>
      <c r="K42" s="13" t="str">
        <f>M9</f>
        <v>照沼SSS</v>
      </c>
    </row>
    <row r="43" spans="2:11" ht="16.5" customHeight="1" thickBot="1">
      <c r="B43" s="27"/>
      <c r="C43" s="31" t="s">
        <v>47</v>
      </c>
      <c r="D43" s="25" t="str">
        <f>M7</f>
        <v>平磯SSS</v>
      </c>
      <c r="E43" s="10">
        <v>1</v>
      </c>
      <c r="F43" s="10" t="s">
        <v>22</v>
      </c>
      <c r="G43" s="11" t="str">
        <f>M4</f>
        <v>湊第三SSS</v>
      </c>
      <c r="H43" s="11"/>
      <c r="I43" s="11" t="s">
        <v>36</v>
      </c>
      <c r="J43" s="12"/>
      <c r="K43" s="13" t="str">
        <f>M7</f>
        <v>平磯SSS</v>
      </c>
    </row>
    <row r="44" spans="2:11" ht="16.5" customHeight="1" thickBot="1">
      <c r="B44" s="27"/>
      <c r="C44" s="29"/>
      <c r="D44" s="25"/>
      <c r="E44" s="10">
        <v>2</v>
      </c>
      <c r="F44" s="10" t="s">
        <v>18</v>
      </c>
      <c r="G44" s="11" t="str">
        <f>K43</f>
        <v>平磯SSS</v>
      </c>
      <c r="H44" s="11"/>
      <c r="I44" s="11" t="s">
        <v>36</v>
      </c>
      <c r="J44" s="12"/>
      <c r="K44" s="13" t="str">
        <f>K45</f>
        <v>緑岡SSSB</v>
      </c>
    </row>
    <row r="45" spans="2:11" ht="16.5" customHeight="1" thickBot="1">
      <c r="B45" s="27"/>
      <c r="C45" s="29"/>
      <c r="D45" s="25"/>
      <c r="E45" s="10">
        <v>3</v>
      </c>
      <c r="F45" s="10" t="s">
        <v>20</v>
      </c>
      <c r="G45" s="11" t="str">
        <f>G43</f>
        <v>湊第三SSS</v>
      </c>
      <c r="H45" s="11"/>
      <c r="I45" s="11" t="s">
        <v>36</v>
      </c>
      <c r="J45" s="12"/>
      <c r="K45" s="13" t="str">
        <f>M10</f>
        <v>緑岡SSSB</v>
      </c>
    </row>
    <row r="46" spans="2:11" ht="16.5" customHeight="1" thickBot="1">
      <c r="B46" s="27"/>
      <c r="C46" s="7" t="s">
        <v>47</v>
      </c>
      <c r="D46" s="25" t="str">
        <f>M11</f>
        <v>中丸SSS</v>
      </c>
      <c r="E46" s="10">
        <v>1</v>
      </c>
      <c r="F46" s="10" t="s">
        <v>25</v>
      </c>
      <c r="G46" s="11" t="str">
        <f>M5</f>
        <v>玉里SS</v>
      </c>
      <c r="H46" s="11"/>
      <c r="I46" s="11" t="s">
        <v>36</v>
      </c>
      <c r="J46" s="12"/>
      <c r="K46" s="13" t="str">
        <f>M8</f>
        <v>渡里SSS</v>
      </c>
    </row>
    <row r="47" spans="2:11" ht="16.5" customHeight="1" thickBot="1">
      <c r="B47" s="27"/>
      <c r="C47" s="23"/>
      <c r="D47" s="25"/>
      <c r="E47" s="10">
        <v>2</v>
      </c>
      <c r="F47" s="10" t="s">
        <v>26</v>
      </c>
      <c r="G47" s="11" t="str">
        <f>M11</f>
        <v>中丸SSS</v>
      </c>
      <c r="H47" s="11"/>
      <c r="I47" s="11" t="s">
        <v>36</v>
      </c>
      <c r="J47" s="12"/>
      <c r="K47" s="13" t="str">
        <f>M12</f>
        <v>那珂FC</v>
      </c>
    </row>
    <row r="48" spans="2:11" ht="16.5" customHeight="1" thickBot="1">
      <c r="B48" s="27"/>
      <c r="C48" s="23"/>
      <c r="D48" s="32"/>
      <c r="E48" s="10">
        <v>3</v>
      </c>
      <c r="F48" s="10" t="s">
        <v>27</v>
      </c>
      <c r="G48" s="21" t="str">
        <f>G46</f>
        <v>玉里SS</v>
      </c>
      <c r="H48" s="21"/>
      <c r="I48" s="21" t="s">
        <v>36</v>
      </c>
      <c r="J48" s="12"/>
      <c r="K48" s="22" t="str">
        <f>G47</f>
        <v>中丸SSS</v>
      </c>
    </row>
    <row r="49" spans="2:11" ht="16.5" customHeight="1" thickBot="1">
      <c r="B49" s="27"/>
      <c r="C49" s="23"/>
      <c r="D49" s="32"/>
      <c r="E49" s="10">
        <v>4</v>
      </c>
      <c r="F49" s="10" t="s">
        <v>28</v>
      </c>
      <c r="G49" s="21" t="str">
        <f>K46</f>
        <v>渡里SSS</v>
      </c>
      <c r="H49" s="21"/>
      <c r="I49" s="21" t="s">
        <v>36</v>
      </c>
      <c r="J49" s="12"/>
      <c r="K49" s="22" t="str">
        <f>K47</f>
        <v>那珂FC</v>
      </c>
    </row>
    <row r="50" spans="2:11" ht="16.5" customHeight="1" thickBot="1">
      <c r="B50" s="27"/>
      <c r="C50" s="23"/>
      <c r="D50" s="32"/>
      <c r="E50" s="10">
        <v>5</v>
      </c>
      <c r="F50" s="10" t="s">
        <v>32</v>
      </c>
      <c r="G50" s="21" t="str">
        <f>G46</f>
        <v>玉里SS</v>
      </c>
      <c r="H50" s="21"/>
      <c r="I50" s="21" t="s">
        <v>36</v>
      </c>
      <c r="J50" s="12"/>
      <c r="K50" s="22" t="str">
        <f>K49</f>
        <v>那珂FC</v>
      </c>
    </row>
    <row r="51" spans="2:11" ht="16.5" customHeight="1" thickBot="1">
      <c r="B51" s="27"/>
      <c r="C51" s="24"/>
      <c r="D51" s="26"/>
      <c r="E51" s="14">
        <v>6</v>
      </c>
      <c r="F51" s="14" t="s">
        <v>33</v>
      </c>
      <c r="G51" s="15" t="str">
        <f>K46</f>
        <v>渡里SSS</v>
      </c>
      <c r="H51" s="15"/>
      <c r="I51" s="15" t="s">
        <v>36</v>
      </c>
      <c r="J51" s="16"/>
      <c r="K51" s="17" t="str">
        <f>G47</f>
        <v>中丸SSS</v>
      </c>
    </row>
  </sheetData>
  <mergeCells count="31">
    <mergeCell ref="C1:K1"/>
    <mergeCell ref="D10:D12"/>
    <mergeCell ref="G3:K3"/>
    <mergeCell ref="E3:F3"/>
    <mergeCell ref="C10:C12"/>
    <mergeCell ref="C4:C9"/>
    <mergeCell ref="D4:D9"/>
    <mergeCell ref="D28:D30"/>
    <mergeCell ref="D31:D33"/>
    <mergeCell ref="D13:D15"/>
    <mergeCell ref="D16:D18"/>
    <mergeCell ref="D19:D21"/>
    <mergeCell ref="C31:C33"/>
    <mergeCell ref="C16:C18"/>
    <mergeCell ref="C19:C21"/>
    <mergeCell ref="C28:C30"/>
    <mergeCell ref="B16:B27"/>
    <mergeCell ref="C22:C27"/>
    <mergeCell ref="D22:D27"/>
    <mergeCell ref="B4:B15"/>
    <mergeCell ref="C13:C15"/>
    <mergeCell ref="C34:C39"/>
    <mergeCell ref="D34:D39"/>
    <mergeCell ref="B40:B51"/>
    <mergeCell ref="C40:C42"/>
    <mergeCell ref="D40:D42"/>
    <mergeCell ref="C43:C45"/>
    <mergeCell ref="D43:D45"/>
    <mergeCell ref="C46:C51"/>
    <mergeCell ref="D46:D51"/>
    <mergeCell ref="B28:B39"/>
  </mergeCells>
  <printOptions horizontalCentered="1" verticalCentered="1"/>
  <pageMargins left="0.5905511811023623" right="0.1968503937007874" top="0.3937007874015748" bottom="0.3937007874015748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K_yakuwa</dc:creator>
  <cp:keywords/>
  <dc:description/>
  <cp:lastModifiedBy>K_yakuwa</cp:lastModifiedBy>
  <cp:lastPrinted>2010-10-01T13:54:57Z</cp:lastPrinted>
  <dcterms:created xsi:type="dcterms:W3CDTF">2010-10-01T13:18:40Z</dcterms:created>
  <dcterms:modified xsi:type="dcterms:W3CDTF">2010-10-01T13:55:02Z</dcterms:modified>
  <cp:category/>
  <cp:version/>
  <cp:contentType/>
  <cp:contentStatus/>
</cp:coreProperties>
</file>